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aho\Desktop\佐保田進行中2\繊維ハンドブック2025\●Excel\繊維原稿1024-1025　鍵山、戸円、川名\"/>
    </mc:Choice>
  </mc:AlternateContent>
  <xr:revisionPtr revIDLastSave="0" documentId="13_ncr:1_{C2F7C0F2-CFF1-4061-9D06-690456B6ADFF}" xr6:coauthVersionLast="47" xr6:coauthVersionMax="47" xr10:uidLastSave="{00000000-0000-0000-0000-000000000000}"/>
  <bookViews>
    <workbookView xWindow="6195" yWindow="405" windowWidth="32445" windowHeight="20340" xr2:uid="{00000000-000D-0000-FFFF-FFFF00000000}"/>
  </bookViews>
  <sheets>
    <sheet name="北陸２県の広幅織機保有台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L31" i="1" s="1"/>
</calcChain>
</file>

<file path=xl/sharedStrings.xml><?xml version="1.0" encoding="utf-8"?>
<sst xmlns="http://schemas.openxmlformats.org/spreadsheetml/2006/main" count="80" uniqueCount="20">
  <si>
    <t>単位：台</t>
  </si>
  <si>
    <t>年</t>
  </si>
  <si>
    <t>企業数</t>
  </si>
  <si>
    <t>有   杼   織   機</t>
  </si>
  <si>
    <t>革   新   織   機</t>
  </si>
  <si>
    <t>合   計</t>
  </si>
  <si>
    <t>普通織機</t>
  </si>
  <si>
    <t>自動織機</t>
  </si>
  <si>
    <t>計</t>
  </si>
  <si>
    <t>ＷＪＬ</t>
  </si>
  <si>
    <t>ＡＪＬ</t>
  </si>
  <si>
    <t>レピア</t>
  </si>
  <si>
    <t>その他</t>
  </si>
  <si>
    <t>福　井</t>
  </si>
  <si>
    <t>石　川</t>
  </si>
  <si>
    <t>２県計</t>
  </si>
  <si>
    <t>…</t>
  </si>
  <si>
    <t>（出所）福井：福井県織物工業組合調べ。</t>
  </si>
  <si>
    <t>　　　　石川：石川県織物構造改善工業組合調べ。</t>
  </si>
  <si>
    <t>北陸２県の広幅織機保有台数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</si>
</sst>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0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b/>
      <u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3" fontId="0" fillId="0" borderId="9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right" vertical="center"/>
    </xf>
    <xf numFmtId="3" fontId="0" fillId="0" borderId="12" xfId="0" applyNumberFormat="1" applyFont="1" applyFill="1" applyBorder="1" applyAlignment="1">
      <alignment horizontal="center" vertical="center"/>
    </xf>
    <xf numFmtId="3" fontId="0" fillId="0" borderId="10" xfId="0" applyNumberFormat="1" applyFon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right" vertical="center"/>
    </xf>
    <xf numFmtId="3" fontId="0" fillId="0" borderId="12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right" vertical="center"/>
    </xf>
    <xf numFmtId="3" fontId="0" fillId="0" borderId="5" xfId="0" applyNumberFormat="1" applyFont="1" applyFill="1" applyBorder="1" applyAlignment="1">
      <alignment horizontal="right" vertical="center"/>
    </xf>
    <xf numFmtId="3" fontId="0" fillId="0" borderId="6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176" fontId="0" fillId="0" borderId="11" xfId="0" applyNumberFormat="1" applyFont="1" applyFill="1" applyBorder="1" applyAlignment="1">
      <alignment horizontal="right" vertical="center"/>
    </xf>
    <xf numFmtId="176" fontId="0" fillId="0" borderId="12" xfId="0" applyNumberFormat="1" applyFont="1" applyFill="1" applyBorder="1" applyAlignment="1">
      <alignment horizontal="center" vertical="center"/>
    </xf>
    <xf numFmtId="176" fontId="0" fillId="0" borderId="10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3" fontId="0" fillId="0" borderId="0" xfId="0" applyNumberFormat="1" applyFont="1" applyFill="1" applyAlignment="1">
      <alignment horizontal="right" vertical="center"/>
    </xf>
    <xf numFmtId="3" fontId="0" fillId="0" borderId="11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0" fillId="0" borderId="12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16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left"/>
    </xf>
    <xf numFmtId="0" fontId="0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workbookViewId="0"/>
  </sheetViews>
  <sheetFormatPr defaultColWidth="9.140625" defaultRowHeight="12" x14ac:dyDescent="0.15"/>
  <cols>
    <col min="1" max="16384" width="9.140625" style="46"/>
  </cols>
  <sheetData>
    <row r="1" spans="1:13" s="1" customFormat="1" ht="18" customHeight="1" x14ac:dyDescent="0.15">
      <c r="A1" s="1" t="s">
        <v>19</v>
      </c>
    </row>
    <row r="2" spans="1:13" s="3" customFormat="1" ht="13.15" customHeight="1" x14ac:dyDescent="0.15">
      <c r="A2" s="2"/>
      <c r="B2" s="2"/>
      <c r="M2" s="4"/>
    </row>
    <row r="3" spans="1:13" s="3" customFormat="1" ht="13.15" customHeight="1" thickBot="1" x14ac:dyDescent="0.2">
      <c r="A3" s="2" t="s">
        <v>0</v>
      </c>
      <c r="B3" s="2"/>
    </row>
    <row r="4" spans="1:13" s="3" customFormat="1" ht="13.15" customHeight="1" x14ac:dyDescent="0.15">
      <c r="A4" s="5" t="s">
        <v>1</v>
      </c>
      <c r="B4" s="6"/>
      <c r="C4" s="6" t="s">
        <v>2</v>
      </c>
      <c r="D4" s="6" t="s">
        <v>3</v>
      </c>
      <c r="E4" s="6"/>
      <c r="F4" s="6"/>
      <c r="G4" s="6" t="s">
        <v>4</v>
      </c>
      <c r="H4" s="6"/>
      <c r="I4" s="6"/>
      <c r="J4" s="6"/>
      <c r="K4" s="6"/>
      <c r="L4" s="7" t="s">
        <v>5</v>
      </c>
    </row>
    <row r="5" spans="1:13" s="3" customFormat="1" ht="13.15" customHeight="1" x14ac:dyDescent="0.15">
      <c r="A5" s="8"/>
      <c r="B5" s="9"/>
      <c r="C5" s="9"/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8</v>
      </c>
      <c r="L5" s="11"/>
    </row>
    <row r="6" spans="1:13" s="3" customFormat="1" ht="13.15" customHeight="1" x14ac:dyDescent="0.15">
      <c r="A6" s="12"/>
      <c r="B6" s="13" t="s">
        <v>13</v>
      </c>
      <c r="C6" s="14">
        <v>241</v>
      </c>
      <c r="D6" s="15">
        <v>1695</v>
      </c>
      <c r="E6" s="14">
        <v>693</v>
      </c>
      <c r="F6" s="15">
        <v>2388</v>
      </c>
      <c r="G6" s="15">
        <v>2450</v>
      </c>
      <c r="H6" s="14">
        <v>910</v>
      </c>
      <c r="I6" s="15">
        <v>1410</v>
      </c>
      <c r="J6" s="14">
        <v>10</v>
      </c>
      <c r="K6" s="15">
        <v>4780</v>
      </c>
      <c r="L6" s="16">
        <v>7168</v>
      </c>
    </row>
    <row r="7" spans="1:13" s="3" customFormat="1" ht="13.15" customHeight="1" x14ac:dyDescent="0.15">
      <c r="A7" s="17">
        <v>2015</v>
      </c>
      <c r="B7" s="18" t="s">
        <v>14</v>
      </c>
      <c r="C7" s="19">
        <v>236</v>
      </c>
      <c r="D7" s="20">
        <v>2090</v>
      </c>
      <c r="E7" s="21"/>
      <c r="F7" s="22">
        <v>2090</v>
      </c>
      <c r="G7" s="22">
        <v>3311</v>
      </c>
      <c r="H7" s="22">
        <v>1038</v>
      </c>
      <c r="I7" s="22">
        <v>1288</v>
      </c>
      <c r="J7" s="19">
        <v>35</v>
      </c>
      <c r="K7" s="22">
        <v>5672</v>
      </c>
      <c r="L7" s="23">
        <v>7762</v>
      </c>
    </row>
    <row r="8" spans="1:13" s="3" customFormat="1" ht="13.15" customHeight="1" x14ac:dyDescent="0.15">
      <c r="A8" s="24"/>
      <c r="B8" s="10" t="s">
        <v>15</v>
      </c>
      <c r="C8" s="25">
        <v>477</v>
      </c>
      <c r="D8" s="25" t="s">
        <v>16</v>
      </c>
      <c r="E8" s="25" t="s">
        <v>16</v>
      </c>
      <c r="F8" s="26">
        <v>4478</v>
      </c>
      <c r="G8" s="26">
        <v>5761</v>
      </c>
      <c r="H8" s="26">
        <v>1948</v>
      </c>
      <c r="I8" s="26">
        <v>2698</v>
      </c>
      <c r="J8" s="25">
        <v>45</v>
      </c>
      <c r="K8" s="26">
        <v>10452</v>
      </c>
      <c r="L8" s="27">
        <v>14930</v>
      </c>
    </row>
    <row r="9" spans="1:13" s="3" customFormat="1" ht="13.15" customHeight="1" x14ac:dyDescent="0.15">
      <c r="A9" s="12"/>
      <c r="B9" s="13" t="s">
        <v>13</v>
      </c>
      <c r="C9" s="14">
        <v>230</v>
      </c>
      <c r="D9" s="15">
        <v>1658</v>
      </c>
      <c r="E9" s="14">
        <v>625</v>
      </c>
      <c r="F9" s="15">
        <v>2283</v>
      </c>
      <c r="G9" s="15">
        <v>2367</v>
      </c>
      <c r="H9" s="14">
        <v>938</v>
      </c>
      <c r="I9" s="15">
        <v>1325</v>
      </c>
      <c r="J9" s="14">
        <v>10</v>
      </c>
      <c r="K9" s="15">
        <v>4640</v>
      </c>
      <c r="L9" s="16">
        <v>6923</v>
      </c>
    </row>
    <row r="10" spans="1:13" s="3" customFormat="1" ht="13.15" customHeight="1" x14ac:dyDescent="0.15">
      <c r="A10" s="17">
        <v>2016</v>
      </c>
      <c r="B10" s="18" t="s">
        <v>14</v>
      </c>
      <c r="C10" s="19">
        <v>235</v>
      </c>
      <c r="D10" s="20">
        <v>2081</v>
      </c>
      <c r="E10" s="21"/>
      <c r="F10" s="22">
        <v>2081</v>
      </c>
      <c r="G10" s="22">
        <v>3285</v>
      </c>
      <c r="H10" s="22">
        <v>1059</v>
      </c>
      <c r="I10" s="22">
        <v>1288</v>
      </c>
      <c r="J10" s="19">
        <v>35</v>
      </c>
      <c r="K10" s="22">
        <v>5667</v>
      </c>
      <c r="L10" s="23">
        <v>7748</v>
      </c>
    </row>
    <row r="11" spans="1:13" s="3" customFormat="1" ht="13.15" customHeight="1" x14ac:dyDescent="0.15">
      <c r="A11" s="24"/>
      <c r="B11" s="10" t="s">
        <v>15</v>
      </c>
      <c r="C11" s="25">
        <v>465</v>
      </c>
      <c r="D11" s="25" t="s">
        <v>16</v>
      </c>
      <c r="E11" s="25" t="s">
        <v>16</v>
      </c>
      <c r="F11" s="26">
        <v>4364</v>
      </c>
      <c r="G11" s="26">
        <v>5652</v>
      </c>
      <c r="H11" s="26">
        <v>1997</v>
      </c>
      <c r="I11" s="26">
        <v>2613</v>
      </c>
      <c r="J11" s="25">
        <v>45</v>
      </c>
      <c r="K11" s="26">
        <v>10307</v>
      </c>
      <c r="L11" s="27">
        <v>14671</v>
      </c>
    </row>
    <row r="12" spans="1:13" s="3" customFormat="1" ht="13.15" customHeight="1" x14ac:dyDescent="0.15">
      <c r="A12" s="12"/>
      <c r="B12" s="13" t="s">
        <v>13</v>
      </c>
      <c r="C12" s="14">
        <v>222</v>
      </c>
      <c r="D12" s="15">
        <v>1642</v>
      </c>
      <c r="E12" s="14">
        <v>604</v>
      </c>
      <c r="F12" s="15">
        <v>2246</v>
      </c>
      <c r="G12" s="15">
        <v>2294</v>
      </c>
      <c r="H12" s="14">
        <v>938</v>
      </c>
      <c r="I12" s="15">
        <v>1272</v>
      </c>
      <c r="J12" s="14">
        <v>0</v>
      </c>
      <c r="K12" s="15">
        <v>4504</v>
      </c>
      <c r="L12" s="16">
        <v>6750</v>
      </c>
    </row>
    <row r="13" spans="1:13" s="3" customFormat="1" ht="13.15" customHeight="1" x14ac:dyDescent="0.15">
      <c r="A13" s="17">
        <v>2017</v>
      </c>
      <c r="B13" s="18" t="s">
        <v>14</v>
      </c>
      <c r="C13" s="19">
        <v>231</v>
      </c>
      <c r="D13" s="20">
        <v>1933</v>
      </c>
      <c r="E13" s="21"/>
      <c r="F13" s="22">
        <v>1933</v>
      </c>
      <c r="G13" s="22">
        <v>3021</v>
      </c>
      <c r="H13" s="22">
        <v>1169</v>
      </c>
      <c r="I13" s="22">
        <v>1123</v>
      </c>
      <c r="J13" s="19">
        <v>35</v>
      </c>
      <c r="K13" s="22">
        <v>5348</v>
      </c>
      <c r="L13" s="23">
        <v>7281</v>
      </c>
    </row>
    <row r="14" spans="1:13" s="3" customFormat="1" ht="13.15" customHeight="1" x14ac:dyDescent="0.15">
      <c r="A14" s="24"/>
      <c r="B14" s="10" t="s">
        <v>15</v>
      </c>
      <c r="C14" s="25">
        <v>453</v>
      </c>
      <c r="D14" s="25" t="s">
        <v>16</v>
      </c>
      <c r="E14" s="25" t="s">
        <v>16</v>
      </c>
      <c r="F14" s="26">
        <v>4179</v>
      </c>
      <c r="G14" s="26">
        <v>5315</v>
      </c>
      <c r="H14" s="26">
        <v>2107</v>
      </c>
      <c r="I14" s="26">
        <v>2395</v>
      </c>
      <c r="J14" s="25">
        <v>35</v>
      </c>
      <c r="K14" s="26">
        <v>9852</v>
      </c>
      <c r="L14" s="27">
        <v>14031</v>
      </c>
    </row>
    <row r="15" spans="1:13" s="3" customFormat="1" ht="13.15" customHeight="1" x14ac:dyDescent="0.15">
      <c r="A15" s="12"/>
      <c r="B15" s="13" t="s">
        <v>13</v>
      </c>
      <c r="C15" s="14">
        <v>210</v>
      </c>
      <c r="D15" s="15">
        <v>1560</v>
      </c>
      <c r="E15" s="14">
        <v>562</v>
      </c>
      <c r="F15" s="15">
        <v>2122</v>
      </c>
      <c r="G15" s="15">
        <v>2215</v>
      </c>
      <c r="H15" s="14">
        <v>919</v>
      </c>
      <c r="I15" s="15">
        <v>1227</v>
      </c>
      <c r="J15" s="14">
        <v>10</v>
      </c>
      <c r="K15" s="15">
        <v>4371</v>
      </c>
      <c r="L15" s="16">
        <v>6493</v>
      </c>
    </row>
    <row r="16" spans="1:13" s="3" customFormat="1" ht="13.15" customHeight="1" x14ac:dyDescent="0.15">
      <c r="A16" s="17">
        <v>2018</v>
      </c>
      <c r="B16" s="18" t="s">
        <v>14</v>
      </c>
      <c r="C16" s="19">
        <v>229</v>
      </c>
      <c r="D16" s="20">
        <v>1816</v>
      </c>
      <c r="E16" s="21"/>
      <c r="F16" s="22">
        <v>1816</v>
      </c>
      <c r="G16" s="22">
        <v>2966</v>
      </c>
      <c r="H16" s="22">
        <v>1151</v>
      </c>
      <c r="I16" s="22">
        <v>1078</v>
      </c>
      <c r="J16" s="19">
        <v>35</v>
      </c>
      <c r="K16" s="22">
        <v>5230</v>
      </c>
      <c r="L16" s="23">
        <v>7046</v>
      </c>
    </row>
    <row r="17" spans="1:12" s="3" customFormat="1" ht="13.15" customHeight="1" x14ac:dyDescent="0.15">
      <c r="A17" s="24"/>
      <c r="B17" s="10" t="s">
        <v>15</v>
      </c>
      <c r="C17" s="25">
        <v>439</v>
      </c>
      <c r="D17" s="25" t="s">
        <v>16</v>
      </c>
      <c r="E17" s="25" t="s">
        <v>16</v>
      </c>
      <c r="F17" s="26">
        <v>3938</v>
      </c>
      <c r="G17" s="26">
        <v>5181</v>
      </c>
      <c r="H17" s="26">
        <v>2070</v>
      </c>
      <c r="I17" s="26">
        <v>2305</v>
      </c>
      <c r="J17" s="25">
        <v>45</v>
      </c>
      <c r="K17" s="26">
        <v>9601</v>
      </c>
      <c r="L17" s="27">
        <v>13539</v>
      </c>
    </row>
    <row r="18" spans="1:12" s="3" customFormat="1" ht="13.15" customHeight="1" x14ac:dyDescent="0.15">
      <c r="A18" s="12"/>
      <c r="B18" s="13" t="s">
        <v>13</v>
      </c>
      <c r="C18" s="14">
        <v>200</v>
      </c>
      <c r="D18" s="15">
        <v>1490</v>
      </c>
      <c r="E18" s="14">
        <v>537</v>
      </c>
      <c r="F18" s="15">
        <v>2027</v>
      </c>
      <c r="G18" s="15">
        <v>2159</v>
      </c>
      <c r="H18" s="14">
        <v>871</v>
      </c>
      <c r="I18" s="15">
        <v>1218</v>
      </c>
      <c r="J18" s="14">
        <v>10</v>
      </c>
      <c r="K18" s="15">
        <v>4258</v>
      </c>
      <c r="L18" s="16">
        <v>6285</v>
      </c>
    </row>
    <row r="19" spans="1:12" s="3" customFormat="1" ht="13.15" customHeight="1" x14ac:dyDescent="0.15">
      <c r="A19" s="17">
        <v>2019</v>
      </c>
      <c r="B19" s="18" t="s">
        <v>14</v>
      </c>
      <c r="C19" s="19">
        <v>228</v>
      </c>
      <c r="D19" s="20">
        <v>1778</v>
      </c>
      <c r="E19" s="21"/>
      <c r="F19" s="22">
        <v>1778</v>
      </c>
      <c r="G19" s="22">
        <v>2961</v>
      </c>
      <c r="H19" s="22">
        <v>1199</v>
      </c>
      <c r="I19" s="22">
        <v>1022</v>
      </c>
      <c r="J19" s="19">
        <v>35</v>
      </c>
      <c r="K19" s="22">
        <v>5217</v>
      </c>
      <c r="L19" s="23">
        <v>6995</v>
      </c>
    </row>
    <row r="20" spans="1:12" s="3" customFormat="1" ht="13.15" customHeight="1" x14ac:dyDescent="0.15">
      <c r="A20" s="24"/>
      <c r="B20" s="10" t="s">
        <v>15</v>
      </c>
      <c r="C20" s="25">
        <v>428</v>
      </c>
      <c r="D20" s="25" t="s">
        <v>16</v>
      </c>
      <c r="E20" s="25" t="s">
        <v>16</v>
      </c>
      <c r="F20" s="26">
        <v>3805</v>
      </c>
      <c r="G20" s="26">
        <v>5120</v>
      </c>
      <c r="H20" s="26">
        <v>2070</v>
      </c>
      <c r="I20" s="26">
        <v>2240</v>
      </c>
      <c r="J20" s="25">
        <v>45</v>
      </c>
      <c r="K20" s="26">
        <v>9475</v>
      </c>
      <c r="L20" s="27">
        <v>13280</v>
      </c>
    </row>
    <row r="21" spans="1:12" s="3" customFormat="1" ht="13.15" customHeight="1" x14ac:dyDescent="0.15">
      <c r="A21" s="12"/>
      <c r="B21" s="13" t="s">
        <v>13</v>
      </c>
      <c r="C21" s="28">
        <v>192</v>
      </c>
      <c r="D21" s="15">
        <v>1454</v>
      </c>
      <c r="E21" s="15">
        <v>459</v>
      </c>
      <c r="F21" s="15">
        <v>1913</v>
      </c>
      <c r="G21" s="15">
        <v>2122</v>
      </c>
      <c r="H21" s="14">
        <v>871</v>
      </c>
      <c r="I21" s="15">
        <v>1060</v>
      </c>
      <c r="J21" s="14">
        <v>10</v>
      </c>
      <c r="K21" s="15">
        <v>4063</v>
      </c>
      <c r="L21" s="16">
        <v>5976</v>
      </c>
    </row>
    <row r="22" spans="1:12" s="3" customFormat="1" ht="13.15" customHeight="1" x14ac:dyDescent="0.15">
      <c r="A22" s="17">
        <v>2020</v>
      </c>
      <c r="B22" s="18" t="s">
        <v>14</v>
      </c>
      <c r="C22" s="29">
        <v>225</v>
      </c>
      <c r="D22" s="30">
        <v>1751</v>
      </c>
      <c r="E22" s="31"/>
      <c r="F22" s="22">
        <v>1751</v>
      </c>
      <c r="G22" s="22">
        <v>2955</v>
      </c>
      <c r="H22" s="22">
        <v>1201</v>
      </c>
      <c r="I22" s="22">
        <v>1006</v>
      </c>
      <c r="J22" s="19">
        <v>35</v>
      </c>
      <c r="K22" s="22">
        <v>5197</v>
      </c>
      <c r="L22" s="23">
        <v>6948</v>
      </c>
    </row>
    <row r="23" spans="1:12" s="3" customFormat="1" ht="13.15" customHeight="1" x14ac:dyDescent="0.15">
      <c r="A23" s="24"/>
      <c r="B23" s="10" t="s">
        <v>15</v>
      </c>
      <c r="C23" s="32">
        <v>417</v>
      </c>
      <c r="D23" s="25" t="s">
        <v>16</v>
      </c>
      <c r="E23" s="32" t="s">
        <v>16</v>
      </c>
      <c r="F23" s="26">
        <v>3856</v>
      </c>
      <c r="G23" s="26">
        <v>5077</v>
      </c>
      <c r="H23" s="26">
        <v>2072</v>
      </c>
      <c r="I23" s="26">
        <v>2066</v>
      </c>
      <c r="J23" s="25">
        <v>45</v>
      </c>
      <c r="K23" s="26">
        <v>9260</v>
      </c>
      <c r="L23" s="27">
        <v>13116</v>
      </c>
    </row>
    <row r="24" spans="1:12" s="3" customFormat="1" ht="13.15" customHeight="1" x14ac:dyDescent="0.15">
      <c r="A24" s="12"/>
      <c r="B24" s="13" t="s">
        <v>13</v>
      </c>
      <c r="C24" s="14">
        <v>183</v>
      </c>
      <c r="D24" s="14">
        <v>1226</v>
      </c>
      <c r="E24" s="14">
        <v>529</v>
      </c>
      <c r="F24" s="14">
        <v>1755</v>
      </c>
      <c r="G24" s="14">
        <v>2013</v>
      </c>
      <c r="H24" s="14">
        <v>871</v>
      </c>
      <c r="I24" s="14">
        <v>1028</v>
      </c>
      <c r="J24" s="14">
        <v>10</v>
      </c>
      <c r="K24" s="14">
        <v>3922</v>
      </c>
      <c r="L24" s="33">
        <v>5677</v>
      </c>
    </row>
    <row r="25" spans="1:12" s="3" customFormat="1" ht="13.15" customHeight="1" x14ac:dyDescent="0.15">
      <c r="A25" s="17">
        <v>2021</v>
      </c>
      <c r="B25" s="18" t="s">
        <v>14</v>
      </c>
      <c r="C25" s="19">
        <v>224</v>
      </c>
      <c r="D25" s="20">
        <v>1688</v>
      </c>
      <c r="E25" s="21"/>
      <c r="F25" s="22">
        <v>1688</v>
      </c>
      <c r="G25" s="22">
        <v>2838</v>
      </c>
      <c r="H25" s="22">
        <v>1109</v>
      </c>
      <c r="I25" s="22">
        <v>941</v>
      </c>
      <c r="J25" s="19">
        <v>23</v>
      </c>
      <c r="K25" s="22">
        <v>4911</v>
      </c>
      <c r="L25" s="23">
        <v>6599</v>
      </c>
    </row>
    <row r="26" spans="1:12" s="3" customFormat="1" ht="13.15" customHeight="1" x14ac:dyDescent="0.15">
      <c r="A26" s="24"/>
      <c r="B26" s="10" t="s">
        <v>15</v>
      </c>
      <c r="C26" s="25">
        <v>407</v>
      </c>
      <c r="D26" s="25" t="s">
        <v>16</v>
      </c>
      <c r="E26" s="25" t="s">
        <v>16</v>
      </c>
      <c r="F26" s="25">
        <v>3443</v>
      </c>
      <c r="G26" s="25">
        <v>4851</v>
      </c>
      <c r="H26" s="25">
        <v>1980</v>
      </c>
      <c r="I26" s="25">
        <v>1969</v>
      </c>
      <c r="J26" s="25">
        <v>33</v>
      </c>
      <c r="K26" s="25">
        <v>8833</v>
      </c>
      <c r="L26" s="34">
        <v>12276</v>
      </c>
    </row>
    <row r="27" spans="1:12" s="3" customFormat="1" ht="13.15" customHeight="1" x14ac:dyDescent="0.15">
      <c r="A27" s="17"/>
      <c r="B27" s="18" t="s">
        <v>13</v>
      </c>
      <c r="C27" s="22">
        <v>167</v>
      </c>
      <c r="D27" s="22">
        <v>1010</v>
      </c>
      <c r="E27" s="22">
        <v>480</v>
      </c>
      <c r="F27" s="22">
        <v>1490</v>
      </c>
      <c r="G27" s="22">
        <v>1958</v>
      </c>
      <c r="H27" s="22">
        <v>829</v>
      </c>
      <c r="I27" s="22">
        <v>842</v>
      </c>
      <c r="J27" s="22">
        <v>10</v>
      </c>
      <c r="K27" s="22">
        <v>3639</v>
      </c>
      <c r="L27" s="35">
        <v>5129</v>
      </c>
    </row>
    <row r="28" spans="1:12" s="3" customFormat="1" ht="13.15" customHeight="1" x14ac:dyDescent="0.15">
      <c r="A28" s="17">
        <v>2022</v>
      </c>
      <c r="B28" s="18" t="s">
        <v>14</v>
      </c>
      <c r="C28" s="36">
        <v>217</v>
      </c>
      <c r="D28" s="20">
        <v>1634</v>
      </c>
      <c r="E28" s="21"/>
      <c r="F28" s="36">
        <v>1634</v>
      </c>
      <c r="G28" s="36">
        <v>2758</v>
      </c>
      <c r="H28" s="36">
        <v>1053</v>
      </c>
      <c r="I28" s="36">
        <v>913</v>
      </c>
      <c r="J28" s="36">
        <v>14</v>
      </c>
      <c r="K28" s="36">
        <v>4738</v>
      </c>
      <c r="L28" s="37">
        <v>6372</v>
      </c>
    </row>
    <row r="29" spans="1:12" s="3" customFormat="1" ht="13.15" customHeight="1" x14ac:dyDescent="0.15">
      <c r="A29" s="24"/>
      <c r="B29" s="10" t="s">
        <v>15</v>
      </c>
      <c r="C29" s="26">
        <v>384</v>
      </c>
      <c r="D29" s="26" t="s">
        <v>16</v>
      </c>
      <c r="E29" s="26" t="s">
        <v>16</v>
      </c>
      <c r="F29" s="26">
        <v>3124</v>
      </c>
      <c r="G29" s="26">
        <v>4716</v>
      </c>
      <c r="H29" s="26">
        <v>1882</v>
      </c>
      <c r="I29" s="26">
        <v>1755</v>
      </c>
      <c r="J29" s="26">
        <v>24</v>
      </c>
      <c r="K29" s="26">
        <v>8377</v>
      </c>
      <c r="L29" s="27">
        <v>11501</v>
      </c>
    </row>
    <row r="30" spans="1:12" s="3" customFormat="1" ht="13.15" customHeight="1" x14ac:dyDescent="0.15">
      <c r="A30" s="17"/>
      <c r="B30" s="18" t="s">
        <v>13</v>
      </c>
      <c r="C30" s="19" t="s">
        <v>16</v>
      </c>
      <c r="D30" s="19" t="s">
        <v>16</v>
      </c>
      <c r="E30" s="19" t="s">
        <v>16</v>
      </c>
      <c r="F30" s="19" t="s">
        <v>16</v>
      </c>
      <c r="G30" s="19" t="s">
        <v>16</v>
      </c>
      <c r="H30" s="19" t="s">
        <v>16</v>
      </c>
      <c r="I30" s="19" t="s">
        <v>16</v>
      </c>
      <c r="J30" s="19" t="s">
        <v>16</v>
      </c>
      <c r="K30" s="19" t="s">
        <v>16</v>
      </c>
      <c r="L30" s="38" t="s">
        <v>16</v>
      </c>
    </row>
    <row r="31" spans="1:12" s="3" customFormat="1" ht="13.15" customHeight="1" x14ac:dyDescent="0.15">
      <c r="A31" s="39">
        <v>2023</v>
      </c>
      <c r="B31" s="40" t="s">
        <v>14</v>
      </c>
      <c r="C31" s="36">
        <v>214</v>
      </c>
      <c r="D31" s="20">
        <v>1547</v>
      </c>
      <c r="E31" s="21"/>
      <c r="F31" s="36">
        <v>1547</v>
      </c>
      <c r="G31" s="36">
        <v>2552</v>
      </c>
      <c r="H31" s="36">
        <v>1089</v>
      </c>
      <c r="I31" s="36">
        <v>882</v>
      </c>
      <c r="J31" s="36">
        <v>14</v>
      </c>
      <c r="K31" s="36">
        <f>+J31+I31+H31+G31</f>
        <v>4537</v>
      </c>
      <c r="L31" s="37">
        <f>+F31+K31</f>
        <v>6084</v>
      </c>
    </row>
    <row r="32" spans="1:12" s="3" customFormat="1" ht="13.15" customHeight="1" thickBot="1" x14ac:dyDescent="0.2">
      <c r="A32" s="41"/>
      <c r="B32" s="42" t="s">
        <v>15</v>
      </c>
      <c r="C32" s="43" t="s">
        <v>16</v>
      </c>
      <c r="D32" s="43" t="s">
        <v>16</v>
      </c>
      <c r="E32" s="43" t="s">
        <v>16</v>
      </c>
      <c r="F32" s="43" t="s">
        <v>16</v>
      </c>
      <c r="G32" s="43" t="s">
        <v>16</v>
      </c>
      <c r="H32" s="43" t="s">
        <v>16</v>
      </c>
      <c r="I32" s="43" t="s">
        <v>16</v>
      </c>
      <c r="J32" s="43" t="s">
        <v>16</v>
      </c>
      <c r="K32" s="43" t="s">
        <v>16</v>
      </c>
      <c r="L32" s="44" t="s">
        <v>16</v>
      </c>
    </row>
    <row r="33" spans="1:2" s="45" customFormat="1" ht="18" customHeight="1" x14ac:dyDescent="0.15">
      <c r="A33" s="45" t="s">
        <v>17</v>
      </c>
    </row>
    <row r="34" spans="1:2" s="45" customFormat="1" ht="13.15" customHeight="1" x14ac:dyDescent="0.15">
      <c r="A34" s="45" t="s">
        <v>18</v>
      </c>
    </row>
    <row r="35" spans="1:2" s="3" customFormat="1" ht="13.15" customHeight="1" x14ac:dyDescent="0.15">
      <c r="A35" s="2"/>
      <c r="B35" s="2"/>
    </row>
  </sheetData>
  <mergeCells count="15">
    <mergeCell ref="L4:L5"/>
    <mergeCell ref="A4:A5"/>
    <mergeCell ref="B4:B5"/>
    <mergeCell ref="C4:C5"/>
    <mergeCell ref="D4:F4"/>
    <mergeCell ref="G4:K4"/>
    <mergeCell ref="D19:E19"/>
    <mergeCell ref="D22:E22"/>
    <mergeCell ref="D25:E25"/>
    <mergeCell ref="D31:E31"/>
    <mergeCell ref="D7:E7"/>
    <mergeCell ref="D10:E10"/>
    <mergeCell ref="D13:E13"/>
    <mergeCell ref="D16:E16"/>
    <mergeCell ref="D28:E28"/>
  </mergeCells>
  <phoneticPr fontId="2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&amp;R&amp;"ＭＳ Ｐゴシック,標準"&amp;11&amp;F</oddHeader>
    <oddFooter>&amp;C&amp;"ＭＳ Ｐゴシック,標準"&amp;11&amp;P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北陸２県の広幅織機保有台数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繊維ハンドブック 2024</dc:title>
  <dc:creator>日本化学繊維協会</dc:creator>
  <cp:lastModifiedBy>正美 佐保田</cp:lastModifiedBy>
  <cp:lastPrinted>2023-12-05T07:35:19Z</cp:lastPrinted>
  <dcterms:created xsi:type="dcterms:W3CDTF">2023-10-18T01:16:02Z</dcterms:created>
  <dcterms:modified xsi:type="dcterms:W3CDTF">2024-11-22T07:50:43Z</dcterms:modified>
</cp:coreProperties>
</file>